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730" windowHeight="11760"/>
  </bookViews>
  <sheets>
    <sheet name="6" sheetId="1" r:id="rId1"/>
  </sheets>
  <definedNames>
    <definedName name="_xlnm._FilterDatabase" localSheetId="0" hidden="1">'6'!$A$19:$AY$19</definedName>
    <definedName name="_xlnm.Print_Area" localSheetId="0">'6'!$A$1:$AZ$29</definedName>
  </definedNames>
  <calcPr calcId="124519"/>
</workbook>
</file>

<file path=xl/calcChain.xml><?xml version="1.0" encoding="utf-8"?>
<calcChain xmlns="http://schemas.openxmlformats.org/spreadsheetml/2006/main">
  <c r="AS25" i="1"/>
  <c r="AS24" s="1"/>
  <c r="AS23" s="1"/>
  <c r="AS22" s="1"/>
  <c r="AS21" s="1"/>
  <c r="AS20" s="1"/>
  <c r="AG25"/>
  <c r="AG24"/>
  <c r="AG23" s="1"/>
  <c r="AG22" s="1"/>
  <c r="AG21" s="1"/>
  <c r="AG20" s="1"/>
  <c r="U25"/>
  <c r="U24" s="1"/>
  <c r="U23" s="1"/>
  <c r="U22" s="1"/>
  <c r="U21" s="1"/>
  <c r="U20" s="1"/>
  <c r="S28"/>
  <c r="S27" s="1"/>
  <c r="S23" s="1"/>
  <c r="S21" s="1"/>
  <c r="S20" s="1"/>
  <c r="J28"/>
  <c r="J27" s="1"/>
  <c r="F28"/>
  <c r="F27"/>
  <c r="F23" s="1"/>
  <c r="F21" s="1"/>
  <c r="F20" s="1"/>
  <c r="J21" l="1"/>
  <c r="J20" s="1"/>
</calcChain>
</file>

<file path=xl/sharedStrings.xml><?xml version="1.0" encoding="utf-8"?>
<sst xmlns="http://schemas.openxmlformats.org/spreadsheetml/2006/main" count="597" uniqueCount="98">
  <si>
    <t>Приложение  № 6</t>
  </si>
  <si>
    <t>к приказу Минэнерго России</t>
  </si>
  <si>
    <t>от «__» _____ 2016 г. №___</t>
  </si>
  <si>
    <t>Форма 6. Краткое описание инвестиционной программы. 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</si>
  <si>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Утвержденные плановые значения показателей приведены в соответствии с  ______________________________________________________________________________</t>
  </si>
  <si>
    <t xml:space="preserve">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</si>
  <si>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Номер группы инвести-ционных проектов</t>
  </si>
  <si>
    <t xml:space="preserve">  Наименование инвестиционного проекта (группы инвестиционных проектов)</t>
  </si>
  <si>
    <t>Идентифика-тор инвестицион-ного проекта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</si>
  <si>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</t>
  </si>
  <si>
    <t>Краткое обоснование  корректировки утвержденного плана</t>
  </si>
  <si>
    <t>План (Утвержденный план)</t>
  </si>
  <si>
    <t>Факт (Предложение по корректировке утвержденного плана)</t>
  </si>
  <si>
    <t>Квартал</t>
  </si>
  <si>
    <t>МВ×А</t>
  </si>
  <si>
    <t>Мвар</t>
  </si>
  <si>
    <t>км ЛЭП</t>
  </si>
  <si>
    <t>МВт</t>
  </si>
  <si>
    <t>Другое</t>
  </si>
  <si>
    <t>4.1.1</t>
  </si>
  <si>
    <t>4.1.2</t>
  </si>
  <si>
    <t>4.1.3</t>
  </si>
  <si>
    <t>4.1.4</t>
  </si>
  <si>
    <t>4.1.5</t>
  </si>
  <si>
    <t>4.1.6</t>
  </si>
  <si>
    <t>4.2.1</t>
  </si>
  <si>
    <t>4.2.2</t>
  </si>
  <si>
    <t>4.2.3</t>
  </si>
  <si>
    <t>4.2.4</t>
  </si>
  <si>
    <t>4.2.5</t>
  </si>
  <si>
    <t>4.2.6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</si>
  <si>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</si>
  <si>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</si>
  <si>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</si>
  <si>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</si>
  <si>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</si>
  <si>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</si>
  <si>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</si>
  <si>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</si>
  <si>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</si>
  <si>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</si>
  <si>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</si>
  <si>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</si>
  <si>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5.3.1</t>
  </si>
  <si>
    <t>5.3.2</t>
  </si>
  <si>
    <t>5.3.3</t>
  </si>
  <si>
    <t>5.3.4</t>
  </si>
  <si>
    <t>5.3.5</t>
  </si>
  <si>
    <t>5.3.6</t>
  </si>
  <si>
    <t>5.4.1</t>
  </si>
  <si>
    <t>5.4.2</t>
  </si>
  <si>
    <t>5.4.3</t>
  </si>
  <si>
    <t>5.4.4</t>
  </si>
  <si>
    <t>5.4.5</t>
  </si>
  <si>
    <t>5.4.6</t>
  </si>
  <si>
    <t>5.5.1</t>
  </si>
  <si>
    <t>5.5.2</t>
  </si>
  <si>
    <t>5.5.3</t>
  </si>
  <si>
    <t>5.5.4</t>
  </si>
  <si>
    <t>5.5.5</t>
  </si>
  <si>
    <t>5.5.6</t>
  </si>
  <si>
    <t>5.6.1</t>
  </si>
  <si>
    <t>5.6.2</t>
  </si>
  <si>
    <t>5.6.3</t>
  </si>
  <si>
    <t>5.6.4</t>
  </si>
  <si>
    <t>5.6.5</t>
  </si>
  <si>
    <t>5.6.6</t>
  </si>
  <si>
    <t>6</t>
  </si>
  <si>
    <t>Постановка объектов электросетевого хозяйства под напряжение и (или) включение объектов капитального строительства для проведения пусконаладочных работ в год 2017</t>
  </si>
  <si>
    <t>н/д</t>
  </si>
  <si>
    <t>год 2018</t>
  </si>
  <si>
    <t xml:space="preserve">План </t>
  </si>
  <si>
    <t>год 2019</t>
  </si>
  <si>
    <t>Год раскрытия информации: 2017 год</t>
  </si>
  <si>
    <t>год 2020</t>
  </si>
  <si>
    <t>ВСЕГО по инвестиционной программе, в том числе</t>
  </si>
  <si>
    <t>Г</t>
  </si>
  <si>
    <t>Реконструкция, модернизация, техническое перевооружение, всего</t>
  </si>
  <si>
    <t>Челябинская область</t>
  </si>
  <si>
    <t>Реконструкция, модернизация, техническое перевооружение, всего, в том числе:</t>
  </si>
  <si>
    <t>Реконструкция, модернизация, техническое перевооружение линий электропередач, всего, в том числе</t>
  </si>
  <si>
    <t>Реконструкция линий электропередач, всего, в том числе,</t>
  </si>
  <si>
    <t>0</t>
  </si>
  <si>
    <t>0.2</t>
  </si>
  <si>
    <t>1</t>
  </si>
  <si>
    <t>1.2</t>
  </si>
  <si>
    <t>1.2.2</t>
  </si>
  <si>
    <t>1.2.2.1</t>
  </si>
  <si>
    <t>1.2.1</t>
  </si>
  <si>
    <t>Реконструкция, модернизация, техническое перевооружение трансформаторных и иных подстанций, распределительных пунктов, всего, в том числе:</t>
  </si>
  <si>
    <t>1.2.1.2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</si>
  <si>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</si>
  <si>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Замена МВ-6кВ типа ВМГ и ВМП на вакуумные типа BB/TEL в количестве 50 штук</t>
  </si>
  <si>
    <t>Э_1.2.1.2</t>
  </si>
  <si>
    <t>Реконструкция участка ВЛ-6кВ ф.1 ПС-"Стройка-2", протяженность участка 1840 м; дополнительно установка ВЛ-6 кВ от Р-10 до Р-12, протяженностью 252 метра для снижения потерь и аварийных отключений в сетях ООО "УЭС"</t>
  </si>
  <si>
    <t>Э_1.2.2.1</t>
  </si>
  <si>
    <t>Инвестиционная программа Общество с ограниченной ответственностью "Управление энергоснабжения и связи"</t>
  </si>
  <si>
    <t>полное наименование субъекта электроэнергетики</t>
  </si>
</sst>
</file>

<file path=xl/styles.xml><?xml version="1.0" encoding="utf-8"?>
<styleSheet xmlns="http://schemas.openxmlformats.org/spreadsheetml/2006/main">
  <numFmts count="3">
    <numFmt numFmtId="43" formatCode="_-* #,##0.00_р_._-;\-* #,##0.00_р_._-;_-* &quot;-&quot;??_р_._-;_-@_-"/>
    <numFmt numFmtId="164" formatCode="#,##0_ ;\-#,##0\ "/>
    <numFmt numFmtId="165" formatCode="_-* #,##0.00\ _р_._-;\-* #,##0.00\ _р_._-;_-* &quot;-&quot;??\ _р_._-;_-@_-"/>
  </numFmts>
  <fonts count="36"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rgb="FF000000"/>
      <name val="SimSun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231">
    <xf numFmtId="0" fontId="0" fillId="0" borderId="0"/>
    <xf numFmtId="0" fontId="2" fillId="0" borderId="0"/>
    <xf numFmtId="0" fontId="4" fillId="0" borderId="0"/>
    <xf numFmtId="0" fontId="6" fillId="0" borderId="0"/>
    <xf numFmtId="0" fontId="2" fillId="0" borderId="0"/>
    <xf numFmtId="0" fontId="4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4" fillId="7" borderId="12" applyNumberFormat="0" applyAlignment="0" applyProtection="0"/>
    <xf numFmtId="0" fontId="15" fillId="20" borderId="13" applyNumberFormat="0" applyAlignment="0" applyProtection="0"/>
    <xf numFmtId="0" fontId="16" fillId="20" borderId="12" applyNumberFormat="0" applyAlignment="0" applyProtection="0"/>
    <xf numFmtId="0" fontId="17" fillId="0" borderId="14" applyNumberFormat="0" applyFill="0" applyAlignment="0" applyProtection="0"/>
    <xf numFmtId="0" fontId="18" fillId="0" borderId="15" applyNumberFormat="0" applyFill="0" applyAlignment="0" applyProtection="0"/>
    <xf numFmtId="0" fontId="19" fillId="0" borderId="16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17" applyNumberFormat="0" applyFill="0" applyAlignment="0" applyProtection="0"/>
    <xf numFmtId="0" fontId="21" fillId="21" borderId="18" applyNumberFormat="0" applyAlignment="0" applyProtection="0"/>
    <xf numFmtId="0" fontId="22" fillId="0" borderId="0" applyNumberFormat="0" applyFill="0" applyBorder="0" applyAlignment="0" applyProtection="0"/>
    <xf numFmtId="0" fontId="23" fillId="22" borderId="0" applyNumberFormat="0" applyBorder="0" applyAlignment="0" applyProtection="0"/>
    <xf numFmtId="0" fontId="24" fillId="0" borderId="0"/>
    <xf numFmtId="0" fontId="25" fillId="0" borderId="0"/>
    <xf numFmtId="0" fontId="25" fillId="0" borderId="0"/>
    <xf numFmtId="0" fontId="2" fillId="0" borderId="0"/>
    <xf numFmtId="0" fontId="24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11" fillId="23" borderId="19" applyNumberFormat="0" applyFont="0" applyAlignment="0" applyProtection="0"/>
    <xf numFmtId="9" fontId="2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8" fillId="0" borderId="20" applyNumberFormat="0" applyFill="0" applyAlignment="0" applyProtection="0"/>
    <xf numFmtId="0" fontId="29" fillId="0" borderId="0"/>
    <xf numFmtId="0" fontId="3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1" fillId="4" borderId="0" applyNumberFormat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0" xfId="0" applyFont="1" applyFill="1"/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right"/>
    </xf>
    <xf numFmtId="0" fontId="2" fillId="0" borderId="0" xfId="0" applyFont="1" applyFill="1" applyAlignment="1">
      <alignment horizontal="right"/>
    </xf>
    <xf numFmtId="0" fontId="9" fillId="0" borderId="1" xfId="5" applyFont="1" applyFill="1" applyBorder="1" applyAlignment="1">
      <alignment horizontal="center"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0" fontId="9" fillId="0" borderId="0" xfId="5" applyFont="1" applyFill="1" applyBorder="1" applyAlignment="1">
      <alignment horizontal="center" vertical="center" textRotation="90" wrapText="1"/>
    </xf>
    <xf numFmtId="0" fontId="2" fillId="0" borderId="0" xfId="0" applyFont="1" applyFill="1" applyBorder="1" applyAlignment="1">
      <alignment horizontal="center" vertical="center" textRotation="90" wrapText="1"/>
    </xf>
    <xf numFmtId="0" fontId="9" fillId="0" borderId="1" xfId="5" applyFont="1" applyFill="1" applyBorder="1" applyAlignment="1">
      <alignment horizontal="center" vertical="center"/>
    </xf>
    <xf numFmtId="49" fontId="9" fillId="0" borderId="1" xfId="5" applyNumberFormat="1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/>
    </xf>
    <xf numFmtId="0" fontId="9" fillId="0" borderId="1" xfId="5" applyFont="1" applyFill="1" applyBorder="1" applyAlignment="1">
      <alignment horizontal="center" vertical="center" wrapText="1"/>
    </xf>
    <xf numFmtId="0" fontId="9" fillId="0" borderId="2" xfId="5" applyFont="1" applyFill="1" applyBorder="1" applyAlignment="1">
      <alignment horizontal="center" vertical="center" wrapText="1"/>
    </xf>
    <xf numFmtId="0" fontId="9" fillId="0" borderId="3" xfId="5" applyFont="1" applyFill="1" applyBorder="1" applyAlignment="1">
      <alignment horizontal="center" vertical="center" wrapText="1"/>
    </xf>
    <xf numFmtId="0" fontId="9" fillId="0" borderId="4" xfId="5" applyFont="1" applyFill="1" applyBorder="1" applyAlignment="1">
      <alignment horizontal="center" vertical="center" wrapText="1"/>
    </xf>
    <xf numFmtId="0" fontId="9" fillId="0" borderId="7" xfId="5" applyFont="1" applyFill="1" applyBorder="1" applyAlignment="1">
      <alignment horizontal="center" vertical="center" wrapText="1"/>
    </xf>
    <xf numFmtId="0" fontId="9" fillId="0" borderId="8" xfId="5" applyFont="1" applyFill="1" applyBorder="1" applyAlignment="1">
      <alignment horizontal="center" vertical="center" wrapText="1"/>
    </xf>
    <xf numFmtId="0" fontId="9" fillId="0" borderId="9" xfId="5" applyFont="1" applyFill="1" applyBorder="1" applyAlignment="1">
      <alignment horizontal="center" vertical="center" wrapText="1"/>
    </xf>
    <xf numFmtId="0" fontId="9" fillId="0" borderId="10" xfId="5" applyFont="1" applyFill="1" applyBorder="1" applyAlignment="1">
      <alignment horizontal="center" vertical="center" wrapText="1"/>
    </xf>
    <xf numFmtId="0" fontId="9" fillId="0" borderId="11" xfId="5" applyFont="1" applyFill="1" applyBorder="1" applyAlignment="1">
      <alignment horizontal="center" vertical="center" wrapText="1"/>
    </xf>
    <xf numFmtId="0" fontId="2" fillId="0" borderId="5" xfId="4" applyFont="1" applyFill="1" applyBorder="1" applyAlignment="1">
      <alignment horizontal="center" vertical="center"/>
    </xf>
    <xf numFmtId="0" fontId="2" fillId="0" borderId="6" xfId="4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5" fillId="0" borderId="0" xfId="2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/>
    </xf>
    <xf numFmtId="0" fontId="7" fillId="0" borderId="0" xfId="3" applyFont="1" applyAlignment="1">
      <alignment horizontal="center" vertical="top"/>
    </xf>
    <xf numFmtId="0" fontId="3" fillId="0" borderId="0" xfId="0" applyFont="1" applyFill="1" applyAlignment="1">
      <alignment horizontal="center"/>
    </xf>
    <xf numFmtId="0" fontId="32" fillId="0" borderId="1" xfId="3" applyNumberFormat="1" applyFont="1" applyFill="1" applyBorder="1" applyAlignment="1">
      <alignment horizontal="center" vertical="center"/>
    </xf>
    <xf numFmtId="0" fontId="32" fillId="0" borderId="1" xfId="3" applyNumberFormat="1" applyFont="1" applyFill="1" applyBorder="1" applyAlignment="1">
      <alignment horizontal="center" vertical="center" wrapText="1"/>
    </xf>
    <xf numFmtId="0" fontId="32" fillId="0" borderId="0" xfId="3" applyNumberFormat="1" applyFont="1"/>
    <xf numFmtId="0" fontId="33" fillId="0" borderId="1" xfId="3" applyNumberFormat="1" applyFont="1" applyFill="1" applyBorder="1" applyAlignment="1">
      <alignment horizontal="center" vertical="center"/>
    </xf>
    <xf numFmtId="14" fontId="32" fillId="0" borderId="1" xfId="3" quotePrefix="1" applyNumberFormat="1" applyFont="1" applyFill="1" applyBorder="1" applyAlignment="1">
      <alignment horizontal="center" vertical="center"/>
    </xf>
    <xf numFmtId="14" fontId="32" fillId="0" borderId="1" xfId="3" applyNumberFormat="1" applyFont="1" applyFill="1" applyBorder="1" applyAlignment="1">
      <alignment horizontal="center" vertical="center"/>
    </xf>
    <xf numFmtId="0" fontId="32" fillId="24" borderId="1" xfId="3" applyNumberFormat="1" applyFont="1" applyFill="1" applyBorder="1" applyAlignment="1">
      <alignment horizontal="center" vertical="center"/>
    </xf>
    <xf numFmtId="0" fontId="34" fillId="0" borderId="0" xfId="3" applyNumberFormat="1" applyFont="1"/>
    <xf numFmtId="0" fontId="32" fillId="0" borderId="1" xfId="3" applyNumberFormat="1" applyFont="1" applyBorder="1"/>
    <xf numFmtId="0" fontId="34" fillId="0" borderId="1" xfId="3" applyNumberFormat="1" applyFont="1" applyBorder="1"/>
    <xf numFmtId="0" fontId="35" fillId="0" borderId="0" xfId="3" applyFont="1" applyAlignment="1">
      <alignment horizontal="center" vertical="center"/>
    </xf>
  </cellXfs>
  <cellStyles count="231">
    <cellStyle name="20% - Акцент1 2" xfId="6"/>
    <cellStyle name="20% - Акцент2 2" xfId="7"/>
    <cellStyle name="20% - Акцент3 2" xfId="8"/>
    <cellStyle name="20% - Акцент4 2" xfId="9"/>
    <cellStyle name="20% - Акцент5 2" xfId="10"/>
    <cellStyle name="20% - Акцент6 2" xfId="11"/>
    <cellStyle name="40% - Акцент1 2" xfId="12"/>
    <cellStyle name="40% - Акцент2 2" xfId="13"/>
    <cellStyle name="40% - Акцент3 2" xfId="14"/>
    <cellStyle name="40% - Акцент4 2" xfId="15"/>
    <cellStyle name="40% - Акцент5 2" xfId="16"/>
    <cellStyle name="40% - Акцент6 2" xfId="17"/>
    <cellStyle name="60% - Акцент1 2" xfId="18"/>
    <cellStyle name="60% - Акцент2 2" xfId="19"/>
    <cellStyle name="60% - Акцент3 2" xfId="20"/>
    <cellStyle name="60% - Акцент4 2" xfId="21"/>
    <cellStyle name="60% - Акцент5 2" xfId="22"/>
    <cellStyle name="60% - Акцент6 2" xfId="23"/>
    <cellStyle name="Normal 2" xfId="24"/>
    <cellStyle name="Акцент1 2" xfId="25"/>
    <cellStyle name="Акцент2 2" xfId="26"/>
    <cellStyle name="Акцент3 2" xfId="27"/>
    <cellStyle name="Акцент4 2" xfId="28"/>
    <cellStyle name="Акцент5 2" xfId="29"/>
    <cellStyle name="Акцент6 2" xfId="30"/>
    <cellStyle name="Ввод  2" xfId="31"/>
    <cellStyle name="Вывод 2" xfId="32"/>
    <cellStyle name="Вычисление 2" xfId="33"/>
    <cellStyle name="Заголовок 1 2" xfId="34"/>
    <cellStyle name="Заголовок 2 2" xfId="35"/>
    <cellStyle name="Заголовок 3 2" xfId="36"/>
    <cellStyle name="Заголовок 4 2" xfId="37"/>
    <cellStyle name="Итог 2" xfId="38"/>
    <cellStyle name="Контрольная ячейка 2" xfId="39"/>
    <cellStyle name="Название 2" xfId="40"/>
    <cellStyle name="Нейтральный 2" xfId="41"/>
    <cellStyle name="Обычный" xfId="0" builtinId="0"/>
    <cellStyle name="Обычный 12 2" xfId="42"/>
    <cellStyle name="Обычный 2" xfId="43"/>
    <cellStyle name="Обычный 2 26 2" xfId="44"/>
    <cellStyle name="Обычный 3" xfId="1"/>
    <cellStyle name="Обычный 3 2" xfId="45"/>
    <cellStyle name="Обычный 3 2 2 2" xfId="46"/>
    <cellStyle name="Обычный 3 21" xfId="47"/>
    <cellStyle name="Обычный 4" xfId="2"/>
    <cellStyle name="Обычный 4 2" xfId="48"/>
    <cellStyle name="Обычный 5" xfId="5"/>
    <cellStyle name="Обычный 6" xfId="49"/>
    <cellStyle name="Обычный 6 2" xfId="50"/>
    <cellStyle name="Обычный 6 2 2" xfId="51"/>
    <cellStyle name="Обычный 6 2 2 2" xfId="52"/>
    <cellStyle name="Обычный 6 2 2 2 2" xfId="53"/>
    <cellStyle name="Обычный 6 2 2 2 2 2" xfId="54"/>
    <cellStyle name="Обычный 6 2 2 2 2 2 2" xfId="55"/>
    <cellStyle name="Обычный 6 2 2 2 2 2 3" xfId="56"/>
    <cellStyle name="Обычный 6 2 2 2 2 3" xfId="57"/>
    <cellStyle name="Обычный 6 2 2 2 2 4" xfId="58"/>
    <cellStyle name="Обычный 6 2 2 2 3" xfId="59"/>
    <cellStyle name="Обычный 6 2 2 2 3 2" xfId="60"/>
    <cellStyle name="Обычный 6 2 2 2 3 3" xfId="61"/>
    <cellStyle name="Обычный 6 2 2 2 4" xfId="62"/>
    <cellStyle name="Обычный 6 2 2 2 5" xfId="63"/>
    <cellStyle name="Обычный 6 2 2 3" xfId="64"/>
    <cellStyle name="Обычный 6 2 2 3 2" xfId="65"/>
    <cellStyle name="Обычный 6 2 2 3 2 2" xfId="66"/>
    <cellStyle name="Обычный 6 2 2 3 2 3" xfId="67"/>
    <cellStyle name="Обычный 6 2 2 3 3" xfId="68"/>
    <cellStyle name="Обычный 6 2 2 3 4" xfId="69"/>
    <cellStyle name="Обычный 6 2 2 4" xfId="70"/>
    <cellStyle name="Обычный 6 2 2 4 2" xfId="71"/>
    <cellStyle name="Обычный 6 2 2 4 2 2" xfId="72"/>
    <cellStyle name="Обычный 6 2 2 4 2 3" xfId="73"/>
    <cellStyle name="Обычный 6 2 2 4 3" xfId="74"/>
    <cellStyle name="Обычный 6 2 2 4 4" xfId="75"/>
    <cellStyle name="Обычный 6 2 2 5" xfId="76"/>
    <cellStyle name="Обычный 6 2 2 5 2" xfId="77"/>
    <cellStyle name="Обычный 6 2 2 5 3" xfId="78"/>
    <cellStyle name="Обычный 6 2 2 6" xfId="79"/>
    <cellStyle name="Обычный 6 2 2 7" xfId="80"/>
    <cellStyle name="Обычный 6 2 2 8" xfId="81"/>
    <cellStyle name="Обычный 6 2 3" xfId="82"/>
    <cellStyle name="Обычный 6 2 3 2" xfId="83"/>
    <cellStyle name="Обычный 6 2 3 2 2" xfId="84"/>
    <cellStyle name="Обычный 6 2 3 2 2 2" xfId="85"/>
    <cellStyle name="Обычный 6 2 3 2 2 2 2" xfId="86"/>
    <cellStyle name="Обычный 6 2 3 2 2 2 3" xfId="87"/>
    <cellStyle name="Обычный 6 2 3 2 2 3" xfId="88"/>
    <cellStyle name="Обычный 6 2 3 2 2 4" xfId="89"/>
    <cellStyle name="Обычный 6 2 3 2 3" xfId="90"/>
    <cellStyle name="Обычный 6 2 3 2 3 2" xfId="91"/>
    <cellStyle name="Обычный 6 2 3 2 3 3" xfId="92"/>
    <cellStyle name="Обычный 6 2 3 2 4" xfId="93"/>
    <cellStyle name="Обычный 6 2 3 2 5" xfId="94"/>
    <cellStyle name="Обычный 6 2 3 3" xfId="95"/>
    <cellStyle name="Обычный 6 2 3 3 2" xfId="96"/>
    <cellStyle name="Обычный 6 2 3 3 2 2" xfId="97"/>
    <cellStyle name="Обычный 6 2 3 3 2 3" xfId="98"/>
    <cellStyle name="Обычный 6 2 3 3 3" xfId="99"/>
    <cellStyle name="Обычный 6 2 3 3 4" xfId="100"/>
    <cellStyle name="Обычный 6 2 3 4" xfId="101"/>
    <cellStyle name="Обычный 6 2 3 4 2" xfId="102"/>
    <cellStyle name="Обычный 6 2 3 4 2 2" xfId="103"/>
    <cellStyle name="Обычный 6 2 3 4 2 3" xfId="104"/>
    <cellStyle name="Обычный 6 2 3 4 3" xfId="105"/>
    <cellStyle name="Обычный 6 2 3 4 4" xfId="106"/>
    <cellStyle name="Обычный 6 2 3 5" xfId="107"/>
    <cellStyle name="Обычный 6 2 3 5 2" xfId="108"/>
    <cellStyle name="Обычный 6 2 3 5 3" xfId="109"/>
    <cellStyle name="Обычный 6 2 3 6" xfId="110"/>
    <cellStyle name="Обычный 6 2 3 7" xfId="111"/>
    <cellStyle name="Обычный 6 2 3 8" xfId="112"/>
    <cellStyle name="Обычный 6 2 4" xfId="113"/>
    <cellStyle name="Обычный 6 2 4 2" xfId="114"/>
    <cellStyle name="Обычный 6 2 4 2 2" xfId="115"/>
    <cellStyle name="Обычный 6 2 4 2 3" xfId="116"/>
    <cellStyle name="Обычный 6 2 4 3" xfId="117"/>
    <cellStyle name="Обычный 6 2 4 4" xfId="118"/>
    <cellStyle name="Обычный 6 2 5" xfId="119"/>
    <cellStyle name="Обычный 6 2 5 2" xfId="120"/>
    <cellStyle name="Обычный 6 2 5 2 2" xfId="121"/>
    <cellStyle name="Обычный 6 2 5 2 3" xfId="122"/>
    <cellStyle name="Обычный 6 2 5 3" xfId="123"/>
    <cellStyle name="Обычный 6 2 5 4" xfId="124"/>
    <cellStyle name="Обычный 6 2 6" xfId="125"/>
    <cellStyle name="Обычный 6 2 6 2" xfId="126"/>
    <cellStyle name="Обычный 6 2 6 3" xfId="127"/>
    <cellStyle name="Обычный 6 2 7" xfId="128"/>
    <cellStyle name="Обычный 6 2 8" xfId="129"/>
    <cellStyle name="Обычный 6 2 9" xfId="130"/>
    <cellStyle name="Обычный 6 3" xfId="131"/>
    <cellStyle name="Обычный 6 3 2" xfId="132"/>
    <cellStyle name="Обычный 6 3 2 2" xfId="133"/>
    <cellStyle name="Обычный 6 3 2 3" xfId="134"/>
    <cellStyle name="Обычный 6 3 3" xfId="135"/>
    <cellStyle name="Обычный 6 3 4" xfId="136"/>
    <cellStyle name="Обычный 6 4" xfId="137"/>
    <cellStyle name="Обычный 6 4 2" xfId="138"/>
    <cellStyle name="Обычный 6 4 2 2" xfId="139"/>
    <cellStyle name="Обычный 6 4 2 3" xfId="140"/>
    <cellStyle name="Обычный 6 4 3" xfId="141"/>
    <cellStyle name="Обычный 6 4 4" xfId="142"/>
    <cellStyle name="Обычный 6 5" xfId="143"/>
    <cellStyle name="Обычный 6 5 2" xfId="144"/>
    <cellStyle name="Обычный 6 5 3" xfId="145"/>
    <cellStyle name="Обычный 6 6" xfId="146"/>
    <cellStyle name="Обычный 6 7" xfId="147"/>
    <cellStyle name="Обычный 6 8" xfId="148"/>
    <cellStyle name="Обычный 7" xfId="3"/>
    <cellStyle name="Обычный 7 2" xfId="149"/>
    <cellStyle name="Обычный 7 2 2" xfId="150"/>
    <cellStyle name="Обычный 7 2 2 2" xfId="151"/>
    <cellStyle name="Обычный 7 2 2 2 2" xfId="152"/>
    <cellStyle name="Обычный 7 2 2 2 3" xfId="153"/>
    <cellStyle name="Обычный 7 2 2 3" xfId="154"/>
    <cellStyle name="Обычный 7 2 2 4" xfId="155"/>
    <cellStyle name="Обычный 7 2 3" xfId="156"/>
    <cellStyle name="Обычный 7 2 3 2" xfId="157"/>
    <cellStyle name="Обычный 7 2 3 2 2" xfId="158"/>
    <cellStyle name="Обычный 7 2 3 2 3" xfId="159"/>
    <cellStyle name="Обычный 7 2 3 3" xfId="160"/>
    <cellStyle name="Обычный 7 2 3 4" xfId="161"/>
    <cellStyle name="Обычный 7 2 4" xfId="162"/>
    <cellStyle name="Обычный 7 2 4 2" xfId="163"/>
    <cellStyle name="Обычный 7 2 4 3" xfId="164"/>
    <cellStyle name="Обычный 7 2 5" xfId="165"/>
    <cellStyle name="Обычный 7 2 6" xfId="166"/>
    <cellStyle name="Обычный 7 2 7" xfId="167"/>
    <cellStyle name="Обычный 8" xfId="168"/>
    <cellStyle name="Обычный 9" xfId="169"/>
    <cellStyle name="Обычный 9 2" xfId="170"/>
    <cellStyle name="Обычный 9 2 2" xfId="171"/>
    <cellStyle name="Обычный 9 2 2 2" xfId="172"/>
    <cellStyle name="Обычный 9 2 2 3" xfId="173"/>
    <cellStyle name="Обычный 9 2 2 4" xfId="174"/>
    <cellStyle name="Обычный 9 2 3" xfId="175"/>
    <cellStyle name="Обычный 9 2 4" xfId="176"/>
    <cellStyle name="Обычный 9 3" xfId="177"/>
    <cellStyle name="Обычный 9 3 2" xfId="178"/>
    <cellStyle name="Обычный 9 3 3" xfId="179"/>
    <cellStyle name="Обычный 9 3 4" xfId="180"/>
    <cellStyle name="Обычный 9 4" xfId="181"/>
    <cellStyle name="Обычный 9 5" xfId="182"/>
    <cellStyle name="Обычный_Форматы по компаниям_last" xfId="4"/>
    <cellStyle name="Плохой 2" xfId="183"/>
    <cellStyle name="Пояснение 2" xfId="184"/>
    <cellStyle name="Примечание 2" xfId="185"/>
    <cellStyle name="Процентный 2" xfId="186"/>
    <cellStyle name="Процентный 3" xfId="187"/>
    <cellStyle name="Связанная ячейка 2" xfId="188"/>
    <cellStyle name="Стиль 1" xfId="189"/>
    <cellStyle name="Текст предупреждения 2" xfId="190"/>
    <cellStyle name="Финансовый 2" xfId="191"/>
    <cellStyle name="Финансовый 2 2" xfId="192"/>
    <cellStyle name="Финансовый 2 2 2" xfId="193"/>
    <cellStyle name="Финансовый 2 2 2 2" xfId="194"/>
    <cellStyle name="Финансовый 2 2 2 2 2" xfId="195"/>
    <cellStyle name="Финансовый 2 2 2 3" xfId="196"/>
    <cellStyle name="Финансовый 2 2 3" xfId="197"/>
    <cellStyle name="Финансовый 2 2 4" xfId="198"/>
    <cellStyle name="Финансовый 2 3" xfId="199"/>
    <cellStyle name="Финансовый 2 3 2" xfId="200"/>
    <cellStyle name="Финансовый 2 3 2 2" xfId="201"/>
    <cellStyle name="Финансовый 2 3 2 3" xfId="202"/>
    <cellStyle name="Финансовый 2 3 3" xfId="203"/>
    <cellStyle name="Финансовый 2 3 4" xfId="204"/>
    <cellStyle name="Финансовый 2 4" xfId="205"/>
    <cellStyle name="Финансовый 2 4 2" xfId="206"/>
    <cellStyle name="Финансовый 2 4 3" xfId="207"/>
    <cellStyle name="Финансовый 2 5" xfId="208"/>
    <cellStyle name="Финансовый 2 6" xfId="209"/>
    <cellStyle name="Финансовый 2 7" xfId="210"/>
    <cellStyle name="Финансовый 3" xfId="211"/>
    <cellStyle name="Финансовый 3 2" xfId="212"/>
    <cellStyle name="Финансовый 3 2 2" xfId="213"/>
    <cellStyle name="Финансовый 3 2 2 2" xfId="214"/>
    <cellStyle name="Финансовый 3 2 2 3" xfId="215"/>
    <cellStyle name="Финансовый 3 2 3" xfId="216"/>
    <cellStyle name="Финансовый 3 2 4" xfId="217"/>
    <cellStyle name="Финансовый 3 3" xfId="218"/>
    <cellStyle name="Финансовый 3 3 2" xfId="219"/>
    <cellStyle name="Финансовый 3 3 2 2" xfId="220"/>
    <cellStyle name="Финансовый 3 3 2 3" xfId="221"/>
    <cellStyle name="Финансовый 3 3 3" xfId="222"/>
    <cellStyle name="Финансовый 3 3 4" xfId="223"/>
    <cellStyle name="Финансовый 3 4" xfId="224"/>
    <cellStyle name="Финансовый 3 4 2" xfId="225"/>
    <cellStyle name="Финансовый 3 4 3" xfId="226"/>
    <cellStyle name="Финансовый 3 5" xfId="227"/>
    <cellStyle name="Финансовый 3 6" xfId="228"/>
    <cellStyle name="Финансовый 3 7" xfId="229"/>
    <cellStyle name="Хороший 2" xfId="2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4"/>
    <pageSetUpPr fitToPage="1"/>
  </sheetPr>
  <dimension ref="A1:CP29"/>
  <sheetViews>
    <sheetView tabSelected="1" view="pageBreakPreview" topLeftCell="H1" zoomScale="70" zoomScaleSheetLayoutView="70" workbookViewId="0">
      <selection activeCell="A9" sqref="A9:AZ9"/>
    </sheetView>
  </sheetViews>
  <sheetFormatPr defaultRowHeight="15.75"/>
  <cols>
    <col min="1" max="1" width="12" style="1" customWidth="1"/>
    <col min="2" max="2" width="33.125" style="1" customWidth="1"/>
    <col min="3" max="3" width="13.875" style="1" customWidth="1"/>
    <col min="4" max="5" width="5.75" style="1" bestFit="1" customWidth="1"/>
    <col min="6" max="6" width="6.5" style="1" customWidth="1"/>
    <col min="7" max="15" width="5.75" style="1" bestFit="1" customWidth="1"/>
    <col min="16" max="16" width="7.25" style="1" customWidth="1"/>
    <col min="17" max="51" width="6" style="1" customWidth="1"/>
    <col min="52" max="52" width="32.375" style="1" customWidth="1"/>
    <col min="53" max="16384" width="9" style="1"/>
  </cols>
  <sheetData>
    <row r="1" spans="1:94" ht="18.75">
      <c r="V1" s="2"/>
      <c r="W1" s="2"/>
      <c r="X1" s="2"/>
      <c r="Y1" s="2"/>
      <c r="Z1" s="2"/>
      <c r="AA1" s="2"/>
      <c r="AB1" s="2"/>
      <c r="AC1" s="2"/>
      <c r="AD1" s="2"/>
      <c r="AE1" s="2"/>
      <c r="AZ1" s="3" t="s">
        <v>0</v>
      </c>
    </row>
    <row r="2" spans="1:94" ht="18.75">
      <c r="V2" s="2"/>
      <c r="W2" s="2"/>
      <c r="X2" s="2"/>
      <c r="Y2" s="2"/>
      <c r="Z2" s="2"/>
      <c r="AA2" s="2"/>
      <c r="AB2" s="2"/>
      <c r="AC2" s="2"/>
      <c r="AD2" s="2"/>
      <c r="AE2" s="2"/>
      <c r="AZ2" s="4" t="s">
        <v>1</v>
      </c>
    </row>
    <row r="3" spans="1:94" ht="18.75">
      <c r="V3" s="2"/>
      <c r="W3" s="2"/>
      <c r="X3" s="2"/>
      <c r="Y3" s="2"/>
      <c r="Z3" s="2"/>
      <c r="AA3" s="2"/>
      <c r="AB3" s="2"/>
      <c r="AC3" s="2"/>
      <c r="AD3" s="2"/>
      <c r="AE3" s="2"/>
      <c r="AZ3" s="4" t="s">
        <v>2</v>
      </c>
    </row>
    <row r="4" spans="1:94">
      <c r="A4" s="31" t="s">
        <v>3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</row>
    <row r="6" spans="1:94" ht="18.75">
      <c r="A6" s="45" t="s">
        <v>96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</row>
    <row r="7" spans="1:94">
      <c r="A7" s="33" t="s">
        <v>97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</row>
    <row r="8" spans="1:9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2"/>
      <c r="AJ8" s="5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</row>
    <row r="9" spans="1:94" ht="18.75">
      <c r="A9" s="34" t="s">
        <v>73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</row>
    <row r="11" spans="1:94" ht="18.75">
      <c r="A11" s="34" t="s">
        <v>4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  <c r="AD11" s="34"/>
      <c r="AE11" s="34"/>
      <c r="AF11" s="34"/>
      <c r="AG11" s="34"/>
      <c r="AH11" s="34"/>
      <c r="AI11" s="34"/>
      <c r="AJ11" s="34"/>
      <c r="AK11" s="34"/>
      <c r="AL11" s="34"/>
      <c r="AM11" s="34"/>
      <c r="AN11" s="34"/>
      <c r="AO11" s="34"/>
      <c r="AP11" s="34"/>
      <c r="AQ11" s="34"/>
      <c r="AR11" s="34"/>
      <c r="AS11" s="34"/>
      <c r="AT11" s="34"/>
      <c r="AU11" s="34"/>
      <c r="AV11" s="34"/>
      <c r="AW11" s="34"/>
      <c r="AX11" s="34"/>
      <c r="AY11" s="34"/>
      <c r="AZ11" s="34"/>
    </row>
    <row r="12" spans="1:94">
      <c r="A12" s="30" t="s">
        <v>5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</row>
    <row r="13" spans="1:94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8"/>
      <c r="AQ13" s="18"/>
      <c r="AR13" s="18"/>
      <c r="AS13" s="18"/>
      <c r="AT13" s="18"/>
      <c r="AU13" s="18"/>
      <c r="AV13" s="18"/>
      <c r="AW13" s="18"/>
      <c r="AX13" s="18"/>
      <c r="AY13" s="18"/>
    </row>
    <row r="14" spans="1:94" ht="38.25" customHeight="1">
      <c r="A14" s="19" t="s">
        <v>6</v>
      </c>
      <c r="B14" s="19" t="s">
        <v>7</v>
      </c>
      <c r="C14" s="19" t="s">
        <v>8</v>
      </c>
      <c r="D14" s="20" t="s">
        <v>68</v>
      </c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2"/>
      <c r="P14" s="28" t="s">
        <v>9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  <c r="AY14" s="29"/>
      <c r="AZ14" s="15" t="s">
        <v>10</v>
      </c>
    </row>
    <row r="15" spans="1:94" ht="15.75" customHeight="1">
      <c r="A15" s="19"/>
      <c r="B15" s="19"/>
      <c r="C15" s="19"/>
      <c r="D15" s="2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4"/>
      <c r="P15" s="14" t="s">
        <v>70</v>
      </c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 t="s">
        <v>72</v>
      </c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 t="s">
        <v>74</v>
      </c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5"/>
      <c r="BO15" s="16"/>
      <c r="BP15" s="16"/>
      <c r="BQ15" s="16"/>
      <c r="BR15" s="16"/>
      <c r="BS15" s="16"/>
      <c r="BT15" s="16"/>
      <c r="BU15" s="16"/>
      <c r="BV15" s="16"/>
      <c r="BW15" s="16"/>
      <c r="BX15" s="16"/>
      <c r="BY15" s="16"/>
      <c r="BZ15" s="16"/>
      <c r="CA15" s="16"/>
      <c r="CB15" s="16"/>
      <c r="CC15" s="16"/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</row>
    <row r="16" spans="1:94">
      <c r="A16" s="19"/>
      <c r="B16" s="19"/>
      <c r="C16" s="19"/>
      <c r="D16" s="25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7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5"/>
      <c r="BO16" s="16"/>
      <c r="BP16" s="16"/>
      <c r="BQ16" s="16"/>
      <c r="BR16" s="16"/>
      <c r="BS16" s="16"/>
      <c r="BT16" s="16"/>
      <c r="BU16" s="16"/>
      <c r="BV16" s="16"/>
      <c r="BW16" s="16"/>
      <c r="BX16" s="16"/>
      <c r="BY16" s="16"/>
      <c r="BZ16" s="16"/>
      <c r="CA16" s="16"/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</row>
    <row r="17" spans="1:94" ht="39" customHeight="1">
      <c r="A17" s="19"/>
      <c r="B17" s="19"/>
      <c r="C17" s="19"/>
      <c r="D17" s="14" t="s">
        <v>71</v>
      </c>
      <c r="E17" s="14"/>
      <c r="F17" s="14"/>
      <c r="G17" s="14"/>
      <c r="H17" s="14"/>
      <c r="I17" s="14"/>
      <c r="J17" s="15" t="s">
        <v>12</v>
      </c>
      <c r="K17" s="15"/>
      <c r="L17" s="15"/>
      <c r="M17" s="15"/>
      <c r="N17" s="15"/>
      <c r="O17" s="15"/>
      <c r="P17" s="14" t="s">
        <v>71</v>
      </c>
      <c r="Q17" s="14"/>
      <c r="R17" s="14"/>
      <c r="S17" s="14"/>
      <c r="T17" s="14"/>
      <c r="U17" s="14"/>
      <c r="V17" s="15" t="s">
        <v>12</v>
      </c>
      <c r="W17" s="15"/>
      <c r="X17" s="15"/>
      <c r="Y17" s="15"/>
      <c r="Z17" s="15"/>
      <c r="AA17" s="15"/>
      <c r="AB17" s="14" t="s">
        <v>71</v>
      </c>
      <c r="AC17" s="14"/>
      <c r="AD17" s="14"/>
      <c r="AE17" s="14"/>
      <c r="AF17" s="14"/>
      <c r="AG17" s="14"/>
      <c r="AH17" s="15" t="s">
        <v>12</v>
      </c>
      <c r="AI17" s="15"/>
      <c r="AJ17" s="15"/>
      <c r="AK17" s="15"/>
      <c r="AL17" s="15"/>
      <c r="AM17" s="15"/>
      <c r="AN17" s="14" t="s">
        <v>11</v>
      </c>
      <c r="AO17" s="14"/>
      <c r="AP17" s="14"/>
      <c r="AQ17" s="14"/>
      <c r="AR17" s="14"/>
      <c r="AS17" s="14"/>
      <c r="AT17" s="15" t="s">
        <v>12</v>
      </c>
      <c r="AU17" s="15"/>
      <c r="AV17" s="15"/>
      <c r="AW17" s="15"/>
      <c r="AX17" s="15"/>
      <c r="AY17" s="15"/>
      <c r="AZ17" s="15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3"/>
      <c r="CK17" s="13"/>
      <c r="CL17" s="13"/>
      <c r="CM17" s="13"/>
      <c r="CN17" s="13"/>
      <c r="CO17" s="13"/>
      <c r="CP17" s="13"/>
    </row>
    <row r="18" spans="1:94" ht="54.75" customHeight="1">
      <c r="A18" s="19"/>
      <c r="B18" s="19"/>
      <c r="C18" s="19"/>
      <c r="D18" s="6" t="s">
        <v>13</v>
      </c>
      <c r="E18" s="6" t="s">
        <v>14</v>
      </c>
      <c r="F18" s="6" t="s">
        <v>15</v>
      </c>
      <c r="G18" s="7" t="s">
        <v>16</v>
      </c>
      <c r="H18" s="6" t="s">
        <v>17</v>
      </c>
      <c r="I18" s="6" t="s">
        <v>18</v>
      </c>
      <c r="J18" s="6" t="s">
        <v>13</v>
      </c>
      <c r="K18" s="6" t="s">
        <v>14</v>
      </c>
      <c r="L18" s="6" t="s">
        <v>15</v>
      </c>
      <c r="M18" s="7" t="s">
        <v>16</v>
      </c>
      <c r="N18" s="6" t="s">
        <v>17</v>
      </c>
      <c r="O18" s="6" t="s">
        <v>18</v>
      </c>
      <c r="P18" s="6" t="s">
        <v>13</v>
      </c>
      <c r="Q18" s="6" t="s">
        <v>14</v>
      </c>
      <c r="R18" s="6" t="s">
        <v>15</v>
      </c>
      <c r="S18" s="7" t="s">
        <v>16</v>
      </c>
      <c r="T18" s="6" t="s">
        <v>17</v>
      </c>
      <c r="U18" s="6" t="s">
        <v>18</v>
      </c>
      <c r="V18" s="6" t="s">
        <v>13</v>
      </c>
      <c r="W18" s="6" t="s">
        <v>14</v>
      </c>
      <c r="X18" s="6" t="s">
        <v>15</v>
      </c>
      <c r="Y18" s="7" t="s">
        <v>16</v>
      </c>
      <c r="Z18" s="6" t="s">
        <v>17</v>
      </c>
      <c r="AA18" s="6" t="s">
        <v>18</v>
      </c>
      <c r="AB18" s="6" t="s">
        <v>13</v>
      </c>
      <c r="AC18" s="6" t="s">
        <v>14</v>
      </c>
      <c r="AD18" s="6" t="s">
        <v>15</v>
      </c>
      <c r="AE18" s="7" t="s">
        <v>16</v>
      </c>
      <c r="AF18" s="6" t="s">
        <v>17</v>
      </c>
      <c r="AG18" s="6" t="s">
        <v>18</v>
      </c>
      <c r="AH18" s="6" t="s">
        <v>13</v>
      </c>
      <c r="AI18" s="6" t="s">
        <v>14</v>
      </c>
      <c r="AJ18" s="6" t="s">
        <v>15</v>
      </c>
      <c r="AK18" s="7" t="s">
        <v>16</v>
      </c>
      <c r="AL18" s="6" t="s">
        <v>17</v>
      </c>
      <c r="AM18" s="6" t="s">
        <v>18</v>
      </c>
      <c r="AN18" s="6" t="s">
        <v>13</v>
      </c>
      <c r="AO18" s="6" t="s">
        <v>14</v>
      </c>
      <c r="AP18" s="6" t="s">
        <v>15</v>
      </c>
      <c r="AQ18" s="7" t="s">
        <v>16</v>
      </c>
      <c r="AR18" s="6" t="s">
        <v>17</v>
      </c>
      <c r="AS18" s="6" t="s">
        <v>18</v>
      </c>
      <c r="AT18" s="6" t="s">
        <v>13</v>
      </c>
      <c r="AU18" s="6" t="s">
        <v>14</v>
      </c>
      <c r="AV18" s="6" t="s">
        <v>15</v>
      </c>
      <c r="AW18" s="7" t="s">
        <v>16</v>
      </c>
      <c r="AX18" s="6" t="s">
        <v>17</v>
      </c>
      <c r="AY18" s="6" t="s">
        <v>18</v>
      </c>
      <c r="AZ18" s="15"/>
      <c r="BO18" s="8"/>
      <c r="BP18" s="8"/>
      <c r="BQ18" s="8"/>
      <c r="BR18" s="9"/>
      <c r="BS18" s="9"/>
      <c r="BT18" s="9"/>
      <c r="BU18" s="8"/>
      <c r="BV18" s="8"/>
      <c r="BW18" s="8"/>
      <c r="BX18" s="8"/>
      <c r="BY18" s="9"/>
      <c r="BZ18" s="9"/>
      <c r="CA18" s="9"/>
      <c r="CB18" s="8"/>
      <c r="CC18" s="8"/>
      <c r="CD18" s="8"/>
      <c r="CE18" s="8"/>
      <c r="CF18" s="9"/>
      <c r="CG18" s="9"/>
      <c r="CH18" s="9"/>
      <c r="CI18" s="8"/>
      <c r="CJ18" s="8"/>
      <c r="CK18" s="8"/>
      <c r="CL18" s="8"/>
      <c r="CM18" s="9"/>
      <c r="CN18" s="9"/>
      <c r="CO18" s="9"/>
      <c r="CP18" s="8"/>
    </row>
    <row r="19" spans="1:94">
      <c r="A19" s="10">
        <v>1</v>
      </c>
      <c r="B19" s="10">
        <v>2</v>
      </c>
      <c r="C19" s="10">
        <v>3</v>
      </c>
      <c r="D19" s="11" t="s">
        <v>19</v>
      </c>
      <c r="E19" s="11" t="s">
        <v>20</v>
      </c>
      <c r="F19" s="11" t="s">
        <v>21</v>
      </c>
      <c r="G19" s="11" t="s">
        <v>22</v>
      </c>
      <c r="H19" s="11" t="s">
        <v>23</v>
      </c>
      <c r="I19" s="11" t="s">
        <v>24</v>
      </c>
      <c r="J19" s="11" t="s">
        <v>25</v>
      </c>
      <c r="K19" s="11" t="s">
        <v>26</v>
      </c>
      <c r="L19" s="11" t="s">
        <v>27</v>
      </c>
      <c r="M19" s="11" t="s">
        <v>28</v>
      </c>
      <c r="N19" s="11" t="s">
        <v>29</v>
      </c>
      <c r="O19" s="11" t="s">
        <v>30</v>
      </c>
      <c r="P19" s="11" t="s">
        <v>31</v>
      </c>
      <c r="Q19" s="11" t="s">
        <v>32</v>
      </c>
      <c r="R19" s="11" t="s">
        <v>33</v>
      </c>
      <c r="S19" s="11" t="s">
        <v>34</v>
      </c>
      <c r="T19" s="11" t="s">
        <v>35</v>
      </c>
      <c r="U19" s="11" t="s">
        <v>36</v>
      </c>
      <c r="V19" s="11" t="s">
        <v>37</v>
      </c>
      <c r="W19" s="11" t="s">
        <v>38</v>
      </c>
      <c r="X19" s="11" t="s">
        <v>39</v>
      </c>
      <c r="Y19" s="11" t="s">
        <v>40</v>
      </c>
      <c r="Z19" s="11" t="s">
        <v>41</v>
      </c>
      <c r="AA19" s="11" t="s">
        <v>42</v>
      </c>
      <c r="AB19" s="11" t="s">
        <v>43</v>
      </c>
      <c r="AC19" s="11" t="s">
        <v>44</v>
      </c>
      <c r="AD19" s="11" t="s">
        <v>45</v>
      </c>
      <c r="AE19" s="11" t="s">
        <v>46</v>
      </c>
      <c r="AF19" s="11" t="s">
        <v>47</v>
      </c>
      <c r="AG19" s="11" t="s">
        <v>48</v>
      </c>
      <c r="AH19" s="11" t="s">
        <v>49</v>
      </c>
      <c r="AI19" s="11" t="s">
        <v>50</v>
      </c>
      <c r="AJ19" s="11" t="s">
        <v>51</v>
      </c>
      <c r="AK19" s="11" t="s">
        <v>52</v>
      </c>
      <c r="AL19" s="11" t="s">
        <v>53</v>
      </c>
      <c r="AM19" s="11" t="s">
        <v>54</v>
      </c>
      <c r="AN19" s="11" t="s">
        <v>55</v>
      </c>
      <c r="AO19" s="11" t="s">
        <v>56</v>
      </c>
      <c r="AP19" s="11" t="s">
        <v>57</v>
      </c>
      <c r="AQ19" s="11" t="s">
        <v>58</v>
      </c>
      <c r="AR19" s="11" t="s">
        <v>59</v>
      </c>
      <c r="AS19" s="11" t="s">
        <v>60</v>
      </c>
      <c r="AT19" s="11" t="s">
        <v>61</v>
      </c>
      <c r="AU19" s="11" t="s">
        <v>62</v>
      </c>
      <c r="AV19" s="11" t="s">
        <v>63</v>
      </c>
      <c r="AW19" s="11" t="s">
        <v>64</v>
      </c>
      <c r="AX19" s="11" t="s">
        <v>65</v>
      </c>
      <c r="AY19" s="11" t="s">
        <v>66</v>
      </c>
      <c r="AZ19" s="11" t="s">
        <v>67</v>
      </c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</row>
    <row r="20" spans="1:94" s="37" customFormat="1" ht="28.5">
      <c r="A20" s="35" t="s">
        <v>82</v>
      </c>
      <c r="B20" s="36" t="s">
        <v>75</v>
      </c>
      <c r="C20" s="35" t="s">
        <v>76</v>
      </c>
      <c r="D20" s="35" t="s">
        <v>69</v>
      </c>
      <c r="E20" s="35" t="s">
        <v>69</v>
      </c>
      <c r="F20" s="35" t="str">
        <f>F21</f>
        <v>н/д</v>
      </c>
      <c r="G20" s="35" t="s">
        <v>69</v>
      </c>
      <c r="H20" s="35" t="s">
        <v>69</v>
      </c>
      <c r="I20" s="35" t="s">
        <v>69</v>
      </c>
      <c r="J20" s="35" t="str">
        <f>J21</f>
        <v>н/д</v>
      </c>
      <c r="K20" s="35" t="s">
        <v>69</v>
      </c>
      <c r="L20" s="35" t="s">
        <v>69</v>
      </c>
      <c r="M20" s="35" t="s">
        <v>69</v>
      </c>
      <c r="N20" s="35" t="s">
        <v>69</v>
      </c>
      <c r="O20" s="35" t="s">
        <v>69</v>
      </c>
      <c r="P20" s="35" t="s">
        <v>69</v>
      </c>
      <c r="Q20" s="35" t="s">
        <v>69</v>
      </c>
      <c r="R20" s="35" t="s">
        <v>69</v>
      </c>
      <c r="S20" s="35">
        <f>S21</f>
        <v>-1588</v>
      </c>
      <c r="T20" s="35" t="s">
        <v>69</v>
      </c>
      <c r="U20" s="35">
        <f>U21</f>
        <v>18</v>
      </c>
      <c r="V20" s="35" t="s">
        <v>69</v>
      </c>
      <c r="W20" s="35" t="s">
        <v>69</v>
      </c>
      <c r="X20" s="35" t="s">
        <v>69</v>
      </c>
      <c r="Y20" s="35" t="s">
        <v>69</v>
      </c>
      <c r="Z20" s="35" t="s">
        <v>69</v>
      </c>
      <c r="AA20" s="35" t="s">
        <v>69</v>
      </c>
      <c r="AB20" s="35" t="s">
        <v>69</v>
      </c>
      <c r="AC20" s="35" t="s">
        <v>69</v>
      </c>
      <c r="AD20" s="35" t="s">
        <v>69</v>
      </c>
      <c r="AE20" s="35" t="s">
        <v>69</v>
      </c>
      <c r="AF20" s="35" t="s">
        <v>69</v>
      </c>
      <c r="AG20" s="35">
        <f>AG21</f>
        <v>18</v>
      </c>
      <c r="AH20" s="35" t="s">
        <v>69</v>
      </c>
      <c r="AI20" s="35" t="s">
        <v>69</v>
      </c>
      <c r="AJ20" s="35" t="s">
        <v>69</v>
      </c>
      <c r="AK20" s="35" t="s">
        <v>69</v>
      </c>
      <c r="AL20" s="35" t="s">
        <v>69</v>
      </c>
      <c r="AM20" s="35" t="s">
        <v>69</v>
      </c>
      <c r="AN20" s="35" t="s">
        <v>69</v>
      </c>
      <c r="AO20" s="35" t="s">
        <v>69</v>
      </c>
      <c r="AP20" s="35" t="s">
        <v>69</v>
      </c>
      <c r="AQ20" s="35" t="s">
        <v>69</v>
      </c>
      <c r="AR20" s="35" t="s">
        <v>69</v>
      </c>
      <c r="AS20" s="35">
        <f>AS21</f>
        <v>14</v>
      </c>
      <c r="AT20" s="35" t="s">
        <v>69</v>
      </c>
      <c r="AU20" s="35" t="s">
        <v>69</v>
      </c>
      <c r="AV20" s="35" t="s">
        <v>69</v>
      </c>
      <c r="AW20" s="35" t="s">
        <v>69</v>
      </c>
      <c r="AX20" s="35" t="s">
        <v>69</v>
      </c>
      <c r="AY20" s="35" t="s">
        <v>69</v>
      </c>
      <c r="AZ20" s="43"/>
    </row>
    <row r="21" spans="1:94" s="37" customFormat="1" ht="42.75">
      <c r="A21" s="35" t="s">
        <v>83</v>
      </c>
      <c r="B21" s="36" t="s">
        <v>77</v>
      </c>
      <c r="C21" s="35" t="s">
        <v>76</v>
      </c>
      <c r="D21" s="35" t="s">
        <v>69</v>
      </c>
      <c r="E21" s="35" t="s">
        <v>69</v>
      </c>
      <c r="F21" s="35" t="str">
        <f>F23</f>
        <v>н/д</v>
      </c>
      <c r="G21" s="35" t="s">
        <v>69</v>
      </c>
      <c r="H21" s="35" t="s">
        <v>69</v>
      </c>
      <c r="I21" s="35" t="s">
        <v>69</v>
      </c>
      <c r="J21" s="38" t="str">
        <f>J23</f>
        <v>н/д</v>
      </c>
      <c r="K21" s="38" t="s">
        <v>69</v>
      </c>
      <c r="L21" s="35" t="s">
        <v>69</v>
      </c>
      <c r="M21" s="38" t="s">
        <v>69</v>
      </c>
      <c r="N21" s="38" t="s">
        <v>69</v>
      </c>
      <c r="O21" s="38" t="s">
        <v>69</v>
      </c>
      <c r="P21" s="35" t="s">
        <v>69</v>
      </c>
      <c r="Q21" s="38" t="s">
        <v>69</v>
      </c>
      <c r="R21" s="38" t="s">
        <v>69</v>
      </c>
      <c r="S21" s="35">
        <f>S23</f>
        <v>-1588</v>
      </c>
      <c r="T21" s="35" t="s">
        <v>69</v>
      </c>
      <c r="U21" s="35">
        <f>U22</f>
        <v>18</v>
      </c>
      <c r="V21" s="35" t="s">
        <v>69</v>
      </c>
      <c r="W21" s="35" t="s">
        <v>69</v>
      </c>
      <c r="X21" s="35" t="s">
        <v>69</v>
      </c>
      <c r="Y21" s="35" t="s">
        <v>69</v>
      </c>
      <c r="Z21" s="35" t="s">
        <v>69</v>
      </c>
      <c r="AA21" s="35" t="s">
        <v>69</v>
      </c>
      <c r="AB21" s="35" t="s">
        <v>69</v>
      </c>
      <c r="AC21" s="38" t="s">
        <v>69</v>
      </c>
      <c r="AD21" s="38" t="s">
        <v>69</v>
      </c>
      <c r="AE21" s="35" t="s">
        <v>69</v>
      </c>
      <c r="AF21" s="35" t="s">
        <v>69</v>
      </c>
      <c r="AG21" s="35">
        <f>AG22</f>
        <v>18</v>
      </c>
      <c r="AH21" s="35" t="s">
        <v>69</v>
      </c>
      <c r="AI21" s="35" t="s">
        <v>69</v>
      </c>
      <c r="AJ21" s="35" t="s">
        <v>69</v>
      </c>
      <c r="AK21" s="35" t="s">
        <v>69</v>
      </c>
      <c r="AL21" s="35" t="s">
        <v>69</v>
      </c>
      <c r="AM21" s="35" t="s">
        <v>69</v>
      </c>
      <c r="AN21" s="35" t="s">
        <v>69</v>
      </c>
      <c r="AO21" s="38" t="s">
        <v>69</v>
      </c>
      <c r="AP21" s="38" t="s">
        <v>69</v>
      </c>
      <c r="AQ21" s="35" t="s">
        <v>69</v>
      </c>
      <c r="AR21" s="35" t="s">
        <v>69</v>
      </c>
      <c r="AS21" s="35">
        <f>AS22</f>
        <v>14</v>
      </c>
      <c r="AT21" s="35" t="s">
        <v>69</v>
      </c>
      <c r="AU21" s="35" t="s">
        <v>69</v>
      </c>
      <c r="AV21" s="35" t="s">
        <v>69</v>
      </c>
      <c r="AW21" s="35" t="s">
        <v>69</v>
      </c>
      <c r="AX21" s="35" t="s">
        <v>69</v>
      </c>
      <c r="AY21" s="35" t="s">
        <v>69</v>
      </c>
      <c r="AZ21" s="43"/>
    </row>
    <row r="22" spans="1:94" s="37" customFormat="1" ht="18.75" customHeight="1">
      <c r="A22" s="35" t="s">
        <v>84</v>
      </c>
      <c r="B22" s="36" t="s">
        <v>78</v>
      </c>
      <c r="C22" s="35" t="s">
        <v>69</v>
      </c>
      <c r="D22" s="35" t="s">
        <v>69</v>
      </c>
      <c r="E22" s="35" t="s">
        <v>69</v>
      </c>
      <c r="F22" s="35" t="s">
        <v>69</v>
      </c>
      <c r="G22" s="35" t="s">
        <v>69</v>
      </c>
      <c r="H22" s="35" t="s">
        <v>69</v>
      </c>
      <c r="I22" s="35" t="s">
        <v>69</v>
      </c>
      <c r="J22" s="38" t="s">
        <v>69</v>
      </c>
      <c r="K22" s="38" t="s">
        <v>69</v>
      </c>
      <c r="L22" s="38" t="s">
        <v>69</v>
      </c>
      <c r="M22" s="38" t="s">
        <v>69</v>
      </c>
      <c r="N22" s="38" t="s">
        <v>69</v>
      </c>
      <c r="O22" s="38" t="s">
        <v>69</v>
      </c>
      <c r="P22" s="38" t="s">
        <v>69</v>
      </c>
      <c r="Q22" s="38" t="s">
        <v>69</v>
      </c>
      <c r="R22" s="38" t="s">
        <v>69</v>
      </c>
      <c r="S22" s="35" t="s">
        <v>69</v>
      </c>
      <c r="T22" s="35" t="s">
        <v>69</v>
      </c>
      <c r="U22" s="35">
        <f>U23</f>
        <v>18</v>
      </c>
      <c r="V22" s="35" t="s">
        <v>69</v>
      </c>
      <c r="W22" s="35" t="s">
        <v>69</v>
      </c>
      <c r="X22" s="35" t="s">
        <v>69</v>
      </c>
      <c r="Y22" s="35" t="s">
        <v>69</v>
      </c>
      <c r="Z22" s="35" t="s">
        <v>69</v>
      </c>
      <c r="AA22" s="35" t="s">
        <v>69</v>
      </c>
      <c r="AB22" s="38" t="s">
        <v>69</v>
      </c>
      <c r="AC22" s="38" t="s">
        <v>69</v>
      </c>
      <c r="AD22" s="38" t="s">
        <v>69</v>
      </c>
      <c r="AE22" s="35" t="s">
        <v>69</v>
      </c>
      <c r="AF22" s="35" t="s">
        <v>69</v>
      </c>
      <c r="AG22" s="35">
        <f>AG23</f>
        <v>18</v>
      </c>
      <c r="AH22" s="35" t="s">
        <v>69</v>
      </c>
      <c r="AI22" s="35" t="s">
        <v>69</v>
      </c>
      <c r="AJ22" s="35" t="s">
        <v>69</v>
      </c>
      <c r="AK22" s="35" t="s">
        <v>69</v>
      </c>
      <c r="AL22" s="35" t="s">
        <v>69</v>
      </c>
      <c r="AM22" s="35" t="s">
        <v>69</v>
      </c>
      <c r="AN22" s="38" t="s">
        <v>69</v>
      </c>
      <c r="AO22" s="38" t="s">
        <v>69</v>
      </c>
      <c r="AP22" s="38" t="s">
        <v>69</v>
      </c>
      <c r="AQ22" s="35" t="s">
        <v>69</v>
      </c>
      <c r="AR22" s="35" t="s">
        <v>69</v>
      </c>
      <c r="AS22" s="35">
        <f>AS23</f>
        <v>14</v>
      </c>
      <c r="AT22" s="35" t="s">
        <v>69</v>
      </c>
      <c r="AU22" s="35" t="s">
        <v>69</v>
      </c>
      <c r="AV22" s="35" t="s">
        <v>69</v>
      </c>
      <c r="AW22" s="35" t="s">
        <v>69</v>
      </c>
      <c r="AX22" s="35" t="s">
        <v>69</v>
      </c>
      <c r="AY22" s="35" t="s">
        <v>69</v>
      </c>
      <c r="AZ22" s="43"/>
    </row>
    <row r="23" spans="1:94" s="37" customFormat="1" ht="50.25" customHeight="1">
      <c r="A23" s="35" t="s">
        <v>85</v>
      </c>
      <c r="B23" s="36" t="s">
        <v>79</v>
      </c>
      <c r="C23" s="35" t="s">
        <v>76</v>
      </c>
      <c r="D23" s="35" t="s">
        <v>69</v>
      </c>
      <c r="E23" s="35" t="s">
        <v>69</v>
      </c>
      <c r="F23" s="35" t="str">
        <f>F27</f>
        <v>н/д</v>
      </c>
      <c r="G23" s="35" t="s">
        <v>69</v>
      </c>
      <c r="H23" s="35" t="s">
        <v>69</v>
      </c>
      <c r="I23" s="35" t="s">
        <v>69</v>
      </c>
      <c r="J23" s="35" t="s">
        <v>69</v>
      </c>
      <c r="K23" s="38" t="s">
        <v>69</v>
      </c>
      <c r="L23" s="35" t="s">
        <v>69</v>
      </c>
      <c r="M23" s="38" t="s">
        <v>69</v>
      </c>
      <c r="N23" s="38" t="s">
        <v>69</v>
      </c>
      <c r="O23" s="38" t="s">
        <v>69</v>
      </c>
      <c r="P23" s="35" t="s">
        <v>69</v>
      </c>
      <c r="Q23" s="38" t="s">
        <v>69</v>
      </c>
      <c r="R23" s="38" t="s">
        <v>69</v>
      </c>
      <c r="S23" s="35">
        <f>S27</f>
        <v>-1588</v>
      </c>
      <c r="T23" s="35" t="s">
        <v>69</v>
      </c>
      <c r="U23" s="35">
        <f>U24</f>
        <v>18</v>
      </c>
      <c r="V23" s="35" t="s">
        <v>69</v>
      </c>
      <c r="W23" s="35" t="s">
        <v>69</v>
      </c>
      <c r="X23" s="35" t="s">
        <v>69</v>
      </c>
      <c r="Y23" s="35" t="s">
        <v>69</v>
      </c>
      <c r="Z23" s="35" t="s">
        <v>69</v>
      </c>
      <c r="AA23" s="35" t="s">
        <v>69</v>
      </c>
      <c r="AB23" s="35" t="s">
        <v>69</v>
      </c>
      <c r="AC23" s="38" t="s">
        <v>69</v>
      </c>
      <c r="AD23" s="38" t="s">
        <v>69</v>
      </c>
      <c r="AE23" s="35" t="s">
        <v>69</v>
      </c>
      <c r="AF23" s="35" t="s">
        <v>69</v>
      </c>
      <c r="AG23" s="35">
        <f>AG24</f>
        <v>18</v>
      </c>
      <c r="AH23" s="35" t="s">
        <v>69</v>
      </c>
      <c r="AI23" s="35" t="s">
        <v>69</v>
      </c>
      <c r="AJ23" s="35" t="s">
        <v>69</v>
      </c>
      <c r="AK23" s="35" t="s">
        <v>69</v>
      </c>
      <c r="AL23" s="35" t="s">
        <v>69</v>
      </c>
      <c r="AM23" s="35" t="s">
        <v>69</v>
      </c>
      <c r="AN23" s="35" t="s">
        <v>69</v>
      </c>
      <c r="AO23" s="38" t="s">
        <v>69</v>
      </c>
      <c r="AP23" s="38" t="s">
        <v>69</v>
      </c>
      <c r="AQ23" s="35" t="s">
        <v>69</v>
      </c>
      <c r="AR23" s="35" t="s">
        <v>69</v>
      </c>
      <c r="AS23" s="35">
        <f>AS24</f>
        <v>14</v>
      </c>
      <c r="AT23" s="35" t="s">
        <v>69</v>
      </c>
      <c r="AU23" s="35" t="s">
        <v>69</v>
      </c>
      <c r="AV23" s="35" t="s">
        <v>69</v>
      </c>
      <c r="AW23" s="35" t="s">
        <v>69</v>
      </c>
      <c r="AX23" s="35" t="s">
        <v>69</v>
      </c>
      <c r="AY23" s="35" t="s">
        <v>69</v>
      </c>
      <c r="AZ23" s="43"/>
    </row>
    <row r="24" spans="1:94" s="37" customFormat="1" ht="84" customHeight="1">
      <c r="A24" s="39" t="s">
        <v>88</v>
      </c>
      <c r="B24" s="36" t="s">
        <v>89</v>
      </c>
      <c r="C24" s="35" t="s">
        <v>76</v>
      </c>
      <c r="D24" s="35" t="s">
        <v>69</v>
      </c>
      <c r="E24" s="35" t="s">
        <v>69</v>
      </c>
      <c r="F24" s="35" t="s">
        <v>69</v>
      </c>
      <c r="G24" s="35" t="s">
        <v>69</v>
      </c>
      <c r="H24" s="35" t="s">
        <v>69</v>
      </c>
      <c r="I24" s="35" t="s">
        <v>69</v>
      </c>
      <c r="J24" s="35" t="s">
        <v>69</v>
      </c>
      <c r="K24" s="38" t="s">
        <v>69</v>
      </c>
      <c r="L24" s="35" t="s">
        <v>69</v>
      </c>
      <c r="M24" s="38" t="s">
        <v>69</v>
      </c>
      <c r="N24" s="38" t="s">
        <v>69</v>
      </c>
      <c r="O24" s="38" t="s">
        <v>69</v>
      </c>
      <c r="P24" s="35" t="s">
        <v>69</v>
      </c>
      <c r="Q24" s="38" t="s">
        <v>69</v>
      </c>
      <c r="R24" s="38" t="s">
        <v>69</v>
      </c>
      <c r="S24" s="35" t="s">
        <v>69</v>
      </c>
      <c r="T24" s="35" t="s">
        <v>69</v>
      </c>
      <c r="U24" s="35">
        <f>U25</f>
        <v>18</v>
      </c>
      <c r="V24" s="35" t="s">
        <v>69</v>
      </c>
      <c r="W24" s="35" t="s">
        <v>69</v>
      </c>
      <c r="X24" s="35" t="s">
        <v>69</v>
      </c>
      <c r="Y24" s="35" t="s">
        <v>69</v>
      </c>
      <c r="Z24" s="35" t="s">
        <v>69</v>
      </c>
      <c r="AA24" s="35" t="s">
        <v>69</v>
      </c>
      <c r="AB24" s="35" t="s">
        <v>69</v>
      </c>
      <c r="AC24" s="38" t="s">
        <v>69</v>
      </c>
      <c r="AD24" s="38" t="s">
        <v>69</v>
      </c>
      <c r="AE24" s="35" t="s">
        <v>69</v>
      </c>
      <c r="AF24" s="35" t="s">
        <v>69</v>
      </c>
      <c r="AG24" s="35">
        <f>AG25</f>
        <v>18</v>
      </c>
      <c r="AH24" s="35" t="s">
        <v>69</v>
      </c>
      <c r="AI24" s="35" t="s">
        <v>69</v>
      </c>
      <c r="AJ24" s="35" t="s">
        <v>69</v>
      </c>
      <c r="AK24" s="35" t="s">
        <v>69</v>
      </c>
      <c r="AL24" s="35" t="s">
        <v>69</v>
      </c>
      <c r="AM24" s="35" t="s">
        <v>69</v>
      </c>
      <c r="AN24" s="35" t="s">
        <v>69</v>
      </c>
      <c r="AO24" s="38" t="s">
        <v>69</v>
      </c>
      <c r="AP24" s="38" t="s">
        <v>69</v>
      </c>
      <c r="AQ24" s="35" t="s">
        <v>69</v>
      </c>
      <c r="AR24" s="35" t="s">
        <v>69</v>
      </c>
      <c r="AS24" s="35">
        <f>AS25</f>
        <v>14</v>
      </c>
      <c r="AT24" s="35" t="s">
        <v>69</v>
      </c>
      <c r="AU24" s="35" t="s">
        <v>69</v>
      </c>
      <c r="AV24" s="35" t="s">
        <v>69</v>
      </c>
      <c r="AW24" s="35" t="s">
        <v>69</v>
      </c>
      <c r="AX24" s="35" t="s">
        <v>69</v>
      </c>
      <c r="AY24" s="35" t="s">
        <v>69</v>
      </c>
      <c r="AZ24" s="43"/>
    </row>
    <row r="25" spans="1:94" s="37" customFormat="1" ht="84" customHeight="1">
      <c r="A25" s="40" t="s">
        <v>90</v>
      </c>
      <c r="B25" s="36" t="s">
        <v>91</v>
      </c>
      <c r="C25" s="35" t="s">
        <v>76</v>
      </c>
      <c r="D25" s="35" t="s">
        <v>69</v>
      </c>
      <c r="E25" s="35" t="s">
        <v>69</v>
      </c>
      <c r="F25" s="35" t="s">
        <v>69</v>
      </c>
      <c r="G25" s="35" t="s">
        <v>69</v>
      </c>
      <c r="H25" s="35" t="s">
        <v>69</v>
      </c>
      <c r="I25" s="35" t="s">
        <v>69</v>
      </c>
      <c r="J25" s="35" t="s">
        <v>69</v>
      </c>
      <c r="K25" s="38" t="s">
        <v>69</v>
      </c>
      <c r="L25" s="35" t="s">
        <v>69</v>
      </c>
      <c r="M25" s="38" t="s">
        <v>69</v>
      </c>
      <c r="N25" s="38" t="s">
        <v>69</v>
      </c>
      <c r="O25" s="38" t="s">
        <v>69</v>
      </c>
      <c r="P25" s="35" t="s">
        <v>69</v>
      </c>
      <c r="Q25" s="38" t="s">
        <v>69</v>
      </c>
      <c r="R25" s="38" t="s">
        <v>69</v>
      </c>
      <c r="S25" s="35" t="s">
        <v>69</v>
      </c>
      <c r="T25" s="35" t="s">
        <v>69</v>
      </c>
      <c r="U25" s="35">
        <f>U26</f>
        <v>18</v>
      </c>
      <c r="V25" s="35" t="s">
        <v>69</v>
      </c>
      <c r="W25" s="35" t="s">
        <v>69</v>
      </c>
      <c r="X25" s="35" t="s">
        <v>69</v>
      </c>
      <c r="Y25" s="35" t="s">
        <v>69</v>
      </c>
      <c r="Z25" s="35" t="s">
        <v>69</v>
      </c>
      <c r="AA25" s="35" t="s">
        <v>69</v>
      </c>
      <c r="AB25" s="35" t="s">
        <v>69</v>
      </c>
      <c r="AC25" s="38" t="s">
        <v>69</v>
      </c>
      <c r="AD25" s="38" t="s">
        <v>69</v>
      </c>
      <c r="AE25" s="35" t="s">
        <v>69</v>
      </c>
      <c r="AF25" s="35" t="s">
        <v>69</v>
      </c>
      <c r="AG25" s="35">
        <f>AG26</f>
        <v>18</v>
      </c>
      <c r="AH25" s="35" t="s">
        <v>69</v>
      </c>
      <c r="AI25" s="35" t="s">
        <v>69</v>
      </c>
      <c r="AJ25" s="35" t="s">
        <v>69</v>
      </c>
      <c r="AK25" s="35" t="s">
        <v>69</v>
      </c>
      <c r="AL25" s="35" t="s">
        <v>69</v>
      </c>
      <c r="AM25" s="35" t="s">
        <v>69</v>
      </c>
      <c r="AN25" s="35" t="s">
        <v>69</v>
      </c>
      <c r="AO25" s="38" t="s">
        <v>69</v>
      </c>
      <c r="AP25" s="38" t="s">
        <v>69</v>
      </c>
      <c r="AQ25" s="35" t="s">
        <v>69</v>
      </c>
      <c r="AR25" s="35" t="s">
        <v>69</v>
      </c>
      <c r="AS25" s="35">
        <f>AS26</f>
        <v>14</v>
      </c>
      <c r="AT25" s="35" t="s">
        <v>69</v>
      </c>
      <c r="AU25" s="35" t="s">
        <v>69</v>
      </c>
      <c r="AV25" s="35" t="s">
        <v>69</v>
      </c>
      <c r="AW25" s="35" t="s">
        <v>69</v>
      </c>
      <c r="AX25" s="35" t="s">
        <v>69</v>
      </c>
      <c r="AY25" s="35" t="s">
        <v>69</v>
      </c>
      <c r="AZ25" s="43"/>
    </row>
    <row r="26" spans="1:94" s="37" customFormat="1" ht="56.25" customHeight="1">
      <c r="A26" s="40" t="s">
        <v>90</v>
      </c>
      <c r="B26" s="36" t="s">
        <v>92</v>
      </c>
      <c r="C26" s="41" t="s">
        <v>93</v>
      </c>
      <c r="D26" s="35" t="s">
        <v>69</v>
      </c>
      <c r="E26" s="35" t="s">
        <v>69</v>
      </c>
      <c r="F26" s="35" t="s">
        <v>69</v>
      </c>
      <c r="G26" s="35" t="s">
        <v>69</v>
      </c>
      <c r="H26" s="35" t="s">
        <v>69</v>
      </c>
      <c r="I26" s="35" t="s">
        <v>69</v>
      </c>
      <c r="J26" s="35" t="s">
        <v>69</v>
      </c>
      <c r="K26" s="38" t="s">
        <v>69</v>
      </c>
      <c r="L26" s="35" t="s">
        <v>69</v>
      </c>
      <c r="M26" s="38" t="s">
        <v>69</v>
      </c>
      <c r="N26" s="38" t="s">
        <v>69</v>
      </c>
      <c r="O26" s="38" t="s">
        <v>69</v>
      </c>
      <c r="P26" s="35" t="s">
        <v>69</v>
      </c>
      <c r="Q26" s="38" t="s">
        <v>69</v>
      </c>
      <c r="R26" s="38" t="s">
        <v>69</v>
      </c>
      <c r="S26" s="35" t="s">
        <v>69</v>
      </c>
      <c r="T26" s="35" t="s">
        <v>69</v>
      </c>
      <c r="U26" s="35">
        <v>18</v>
      </c>
      <c r="V26" s="35" t="s">
        <v>69</v>
      </c>
      <c r="W26" s="35" t="s">
        <v>69</v>
      </c>
      <c r="X26" s="35" t="s">
        <v>69</v>
      </c>
      <c r="Y26" s="35" t="s">
        <v>69</v>
      </c>
      <c r="Z26" s="35" t="s">
        <v>69</v>
      </c>
      <c r="AA26" s="35" t="s">
        <v>69</v>
      </c>
      <c r="AB26" s="35" t="s">
        <v>69</v>
      </c>
      <c r="AC26" s="38" t="s">
        <v>69</v>
      </c>
      <c r="AD26" s="38" t="s">
        <v>69</v>
      </c>
      <c r="AE26" s="35" t="s">
        <v>69</v>
      </c>
      <c r="AF26" s="35" t="s">
        <v>69</v>
      </c>
      <c r="AG26" s="35">
        <v>18</v>
      </c>
      <c r="AH26" s="35" t="s">
        <v>69</v>
      </c>
      <c r="AI26" s="35" t="s">
        <v>69</v>
      </c>
      <c r="AJ26" s="35" t="s">
        <v>69</v>
      </c>
      <c r="AK26" s="35" t="s">
        <v>69</v>
      </c>
      <c r="AL26" s="35" t="s">
        <v>69</v>
      </c>
      <c r="AM26" s="35" t="s">
        <v>69</v>
      </c>
      <c r="AN26" s="35" t="s">
        <v>69</v>
      </c>
      <c r="AO26" s="38" t="s">
        <v>69</v>
      </c>
      <c r="AP26" s="38" t="s">
        <v>69</v>
      </c>
      <c r="AQ26" s="35" t="s">
        <v>69</v>
      </c>
      <c r="AR26" s="35" t="s">
        <v>69</v>
      </c>
      <c r="AS26" s="35">
        <v>14</v>
      </c>
      <c r="AT26" s="35" t="s">
        <v>69</v>
      </c>
      <c r="AU26" s="35" t="s">
        <v>69</v>
      </c>
      <c r="AV26" s="35" t="s">
        <v>69</v>
      </c>
      <c r="AW26" s="35" t="s">
        <v>69</v>
      </c>
      <c r="AX26" s="35" t="s">
        <v>69</v>
      </c>
      <c r="AY26" s="35" t="s">
        <v>69</v>
      </c>
      <c r="AZ26" s="43"/>
    </row>
    <row r="27" spans="1:94" s="37" customFormat="1" ht="68.25" customHeight="1">
      <c r="A27" s="35" t="s">
        <v>86</v>
      </c>
      <c r="B27" s="36" t="s">
        <v>80</v>
      </c>
      <c r="C27" s="35" t="s">
        <v>76</v>
      </c>
      <c r="D27" s="35" t="s">
        <v>69</v>
      </c>
      <c r="E27" s="35" t="s">
        <v>69</v>
      </c>
      <c r="F27" s="35" t="str">
        <f>F28</f>
        <v>н/д</v>
      </c>
      <c r="G27" s="35" t="s">
        <v>69</v>
      </c>
      <c r="H27" s="35" t="s">
        <v>69</v>
      </c>
      <c r="I27" s="35" t="s">
        <v>69</v>
      </c>
      <c r="J27" s="38" t="str">
        <f>J28</f>
        <v>н/д</v>
      </c>
      <c r="K27" s="38" t="s">
        <v>69</v>
      </c>
      <c r="L27" s="35" t="s">
        <v>69</v>
      </c>
      <c r="M27" s="38" t="s">
        <v>69</v>
      </c>
      <c r="N27" s="38" t="s">
        <v>69</v>
      </c>
      <c r="O27" s="38" t="s">
        <v>69</v>
      </c>
      <c r="P27" s="35" t="s">
        <v>69</v>
      </c>
      <c r="Q27" s="38" t="s">
        <v>69</v>
      </c>
      <c r="R27" s="38" t="s">
        <v>69</v>
      </c>
      <c r="S27" s="35">
        <f>S28</f>
        <v>-1588</v>
      </c>
      <c r="T27" s="35" t="s">
        <v>69</v>
      </c>
      <c r="U27" s="35" t="s">
        <v>69</v>
      </c>
      <c r="V27" s="35" t="s">
        <v>69</v>
      </c>
      <c r="W27" s="35" t="s">
        <v>69</v>
      </c>
      <c r="X27" s="35" t="s">
        <v>69</v>
      </c>
      <c r="Y27" s="35" t="s">
        <v>69</v>
      </c>
      <c r="Z27" s="35" t="s">
        <v>69</v>
      </c>
      <c r="AA27" s="35" t="s">
        <v>69</v>
      </c>
      <c r="AB27" s="35" t="s">
        <v>69</v>
      </c>
      <c r="AC27" s="38" t="s">
        <v>69</v>
      </c>
      <c r="AD27" s="38" t="s">
        <v>69</v>
      </c>
      <c r="AE27" s="35" t="s">
        <v>69</v>
      </c>
      <c r="AF27" s="35" t="s">
        <v>69</v>
      </c>
      <c r="AG27" s="35" t="s">
        <v>69</v>
      </c>
      <c r="AH27" s="35" t="s">
        <v>69</v>
      </c>
      <c r="AI27" s="35" t="s">
        <v>69</v>
      </c>
      <c r="AJ27" s="35" t="s">
        <v>69</v>
      </c>
      <c r="AK27" s="35" t="s">
        <v>69</v>
      </c>
      <c r="AL27" s="35" t="s">
        <v>69</v>
      </c>
      <c r="AM27" s="35" t="s">
        <v>69</v>
      </c>
      <c r="AN27" s="35" t="s">
        <v>69</v>
      </c>
      <c r="AO27" s="38" t="s">
        <v>69</v>
      </c>
      <c r="AP27" s="38" t="s">
        <v>69</v>
      </c>
      <c r="AQ27" s="35" t="s">
        <v>69</v>
      </c>
      <c r="AR27" s="35" t="s">
        <v>69</v>
      </c>
      <c r="AS27" s="35" t="s">
        <v>69</v>
      </c>
      <c r="AT27" s="35" t="s">
        <v>69</v>
      </c>
      <c r="AU27" s="35" t="s">
        <v>69</v>
      </c>
      <c r="AV27" s="35" t="s">
        <v>69</v>
      </c>
      <c r="AW27" s="35" t="s">
        <v>69</v>
      </c>
      <c r="AX27" s="35" t="s">
        <v>69</v>
      </c>
      <c r="AY27" s="35" t="s">
        <v>69</v>
      </c>
      <c r="AZ27" s="43"/>
    </row>
    <row r="28" spans="1:94" s="37" customFormat="1" ht="52.5" customHeight="1">
      <c r="A28" s="35" t="s">
        <v>87</v>
      </c>
      <c r="B28" s="36" t="s">
        <v>81</v>
      </c>
      <c r="C28" s="35" t="s">
        <v>76</v>
      </c>
      <c r="D28" s="35" t="s">
        <v>69</v>
      </c>
      <c r="E28" s="35" t="s">
        <v>69</v>
      </c>
      <c r="F28" s="35" t="str">
        <f>F29</f>
        <v>н/д</v>
      </c>
      <c r="G28" s="35" t="s">
        <v>69</v>
      </c>
      <c r="H28" s="35" t="s">
        <v>69</v>
      </c>
      <c r="I28" s="35" t="s">
        <v>69</v>
      </c>
      <c r="J28" s="38" t="str">
        <f>J29</f>
        <v>н/д</v>
      </c>
      <c r="K28" s="38" t="s">
        <v>69</v>
      </c>
      <c r="L28" s="35" t="s">
        <v>69</v>
      </c>
      <c r="M28" s="38" t="s">
        <v>69</v>
      </c>
      <c r="N28" s="38" t="s">
        <v>69</v>
      </c>
      <c r="O28" s="38" t="s">
        <v>69</v>
      </c>
      <c r="P28" s="35" t="s">
        <v>69</v>
      </c>
      <c r="Q28" s="38" t="s">
        <v>69</v>
      </c>
      <c r="R28" s="38" t="s">
        <v>69</v>
      </c>
      <c r="S28" s="35">
        <f>S29</f>
        <v>-1588</v>
      </c>
      <c r="T28" s="35" t="s">
        <v>69</v>
      </c>
      <c r="U28" s="35" t="s">
        <v>69</v>
      </c>
      <c r="V28" s="35" t="s">
        <v>69</v>
      </c>
      <c r="W28" s="35" t="s">
        <v>69</v>
      </c>
      <c r="X28" s="35" t="s">
        <v>69</v>
      </c>
      <c r="Y28" s="35" t="s">
        <v>69</v>
      </c>
      <c r="Z28" s="35" t="s">
        <v>69</v>
      </c>
      <c r="AA28" s="35" t="s">
        <v>69</v>
      </c>
      <c r="AB28" s="35" t="s">
        <v>69</v>
      </c>
      <c r="AC28" s="38" t="s">
        <v>69</v>
      </c>
      <c r="AD28" s="38" t="s">
        <v>69</v>
      </c>
      <c r="AE28" s="35" t="s">
        <v>69</v>
      </c>
      <c r="AF28" s="35" t="s">
        <v>69</v>
      </c>
      <c r="AG28" s="35" t="s">
        <v>69</v>
      </c>
      <c r="AH28" s="35" t="s">
        <v>69</v>
      </c>
      <c r="AI28" s="35" t="s">
        <v>69</v>
      </c>
      <c r="AJ28" s="35" t="s">
        <v>69</v>
      </c>
      <c r="AK28" s="35" t="s">
        <v>69</v>
      </c>
      <c r="AL28" s="35" t="s">
        <v>69</v>
      </c>
      <c r="AM28" s="35" t="s">
        <v>69</v>
      </c>
      <c r="AN28" s="35" t="s">
        <v>69</v>
      </c>
      <c r="AO28" s="38" t="s">
        <v>69</v>
      </c>
      <c r="AP28" s="38" t="s">
        <v>69</v>
      </c>
      <c r="AQ28" s="35" t="s">
        <v>69</v>
      </c>
      <c r="AR28" s="35" t="s">
        <v>69</v>
      </c>
      <c r="AS28" s="35" t="s">
        <v>69</v>
      </c>
      <c r="AT28" s="35" t="s">
        <v>69</v>
      </c>
      <c r="AU28" s="35" t="s">
        <v>69</v>
      </c>
      <c r="AV28" s="35" t="s">
        <v>69</v>
      </c>
      <c r="AW28" s="35" t="s">
        <v>69</v>
      </c>
      <c r="AX28" s="35" t="s">
        <v>69</v>
      </c>
      <c r="AY28" s="35" t="s">
        <v>69</v>
      </c>
      <c r="AZ28" s="43"/>
    </row>
    <row r="29" spans="1:94" s="42" customFormat="1" ht="117.75" customHeight="1">
      <c r="A29" s="35" t="s">
        <v>87</v>
      </c>
      <c r="B29" s="36" t="s">
        <v>94</v>
      </c>
      <c r="C29" s="41" t="s">
        <v>95</v>
      </c>
      <c r="D29" s="35" t="s">
        <v>69</v>
      </c>
      <c r="E29" s="35" t="s">
        <v>69</v>
      </c>
      <c r="F29" s="35" t="s">
        <v>69</v>
      </c>
      <c r="G29" s="35" t="s">
        <v>69</v>
      </c>
      <c r="H29" s="35" t="s">
        <v>69</v>
      </c>
      <c r="I29" s="35" t="s">
        <v>69</v>
      </c>
      <c r="J29" s="35" t="s">
        <v>69</v>
      </c>
      <c r="K29" s="38" t="s">
        <v>69</v>
      </c>
      <c r="L29" s="35" t="s">
        <v>69</v>
      </c>
      <c r="M29" s="38" t="s">
        <v>69</v>
      </c>
      <c r="N29" s="38" t="s">
        <v>69</v>
      </c>
      <c r="O29" s="38" t="s">
        <v>69</v>
      </c>
      <c r="P29" s="35" t="s">
        <v>69</v>
      </c>
      <c r="Q29" s="38" t="s">
        <v>69</v>
      </c>
      <c r="R29" s="38" t="s">
        <v>69</v>
      </c>
      <c r="S29" s="35">
        <v>-1588</v>
      </c>
      <c r="T29" s="35" t="s">
        <v>69</v>
      </c>
      <c r="U29" s="35" t="s">
        <v>69</v>
      </c>
      <c r="V29" s="35" t="s">
        <v>69</v>
      </c>
      <c r="W29" s="35" t="s">
        <v>69</v>
      </c>
      <c r="X29" s="35" t="s">
        <v>69</v>
      </c>
      <c r="Y29" s="35" t="s">
        <v>69</v>
      </c>
      <c r="Z29" s="35" t="s">
        <v>69</v>
      </c>
      <c r="AA29" s="35" t="s">
        <v>69</v>
      </c>
      <c r="AB29" s="35" t="s">
        <v>69</v>
      </c>
      <c r="AC29" s="38" t="s">
        <v>69</v>
      </c>
      <c r="AD29" s="38" t="s">
        <v>69</v>
      </c>
      <c r="AE29" s="35" t="s">
        <v>69</v>
      </c>
      <c r="AF29" s="35" t="s">
        <v>69</v>
      </c>
      <c r="AG29" s="35" t="s">
        <v>69</v>
      </c>
      <c r="AH29" s="35" t="s">
        <v>69</v>
      </c>
      <c r="AI29" s="35" t="s">
        <v>69</v>
      </c>
      <c r="AJ29" s="35" t="s">
        <v>69</v>
      </c>
      <c r="AK29" s="35" t="s">
        <v>69</v>
      </c>
      <c r="AL29" s="35" t="s">
        <v>69</v>
      </c>
      <c r="AM29" s="35" t="s">
        <v>69</v>
      </c>
      <c r="AN29" s="35" t="s">
        <v>69</v>
      </c>
      <c r="AO29" s="38" t="s">
        <v>69</v>
      </c>
      <c r="AP29" s="38" t="s">
        <v>69</v>
      </c>
      <c r="AQ29" s="35" t="s">
        <v>69</v>
      </c>
      <c r="AR29" s="35" t="s">
        <v>69</v>
      </c>
      <c r="AS29" s="35" t="s">
        <v>69</v>
      </c>
      <c r="AT29" s="35" t="s">
        <v>69</v>
      </c>
      <c r="AU29" s="35" t="s">
        <v>69</v>
      </c>
      <c r="AV29" s="35" t="s">
        <v>69</v>
      </c>
      <c r="AW29" s="35" t="s">
        <v>69</v>
      </c>
      <c r="AX29" s="35" t="s">
        <v>69</v>
      </c>
      <c r="AY29" s="35" t="s">
        <v>69</v>
      </c>
      <c r="AZ29" s="44"/>
    </row>
  </sheetData>
  <mergeCells count="32">
    <mergeCell ref="A12:AZ12"/>
    <mergeCell ref="A4:AZ4"/>
    <mergeCell ref="A6:AZ6"/>
    <mergeCell ref="A7:AZ7"/>
    <mergeCell ref="A9:AZ9"/>
    <mergeCell ref="A11:AZ11"/>
    <mergeCell ref="A13:AY13"/>
    <mergeCell ref="A14:A18"/>
    <mergeCell ref="B14:B18"/>
    <mergeCell ref="C14:C18"/>
    <mergeCell ref="D14:O16"/>
    <mergeCell ref="P14:AY14"/>
    <mergeCell ref="AH17:AM17"/>
    <mergeCell ref="AN17:AS17"/>
    <mergeCell ref="AT17:AY17"/>
    <mergeCell ref="P15:AA16"/>
    <mergeCell ref="AB15:AM16"/>
    <mergeCell ref="AN15:AY16"/>
    <mergeCell ref="D17:I17"/>
    <mergeCell ref="J17:O17"/>
    <mergeCell ref="P17:U17"/>
    <mergeCell ref="V17:AA17"/>
    <mergeCell ref="AB17:AG17"/>
    <mergeCell ref="CJ17:CP17"/>
    <mergeCell ref="BV15:CB16"/>
    <mergeCell ref="BO17:BU17"/>
    <mergeCell ref="BV17:CB17"/>
    <mergeCell ref="CC15:CI16"/>
    <mergeCell ref="CJ15:CP16"/>
    <mergeCell ref="BO15:BU16"/>
    <mergeCell ref="CC17:CI17"/>
    <mergeCell ref="AZ14:AZ18"/>
  </mergeCells>
  <pageMargins left="0.70866141732283472" right="0.70866141732283472" top="0.74803149606299213" bottom="0.74803149606299213" header="0.31496062992125984" footer="0.31496062992125984"/>
  <pageSetup paperSize="8" scale="4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6</vt:lpstr>
      <vt:lpstr>'6'!Область_печати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Оля</dc:creator>
  <cp:lastModifiedBy>Данил</cp:lastModifiedBy>
  <dcterms:created xsi:type="dcterms:W3CDTF">2017-02-19T17:26:31Z</dcterms:created>
  <dcterms:modified xsi:type="dcterms:W3CDTF">2017-02-27T06:39:04Z</dcterms:modified>
</cp:coreProperties>
</file>